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2" i="1"/>
  <c r="C70" i="1"/>
  <c r="E70" i="1"/>
</calcChain>
</file>

<file path=xl/sharedStrings.xml><?xml version="1.0" encoding="utf-8"?>
<sst xmlns="http://schemas.openxmlformats.org/spreadsheetml/2006/main" count="212" uniqueCount="48">
  <si>
    <t>Item #</t>
  </si>
  <si>
    <t>Item Description</t>
  </si>
  <si>
    <t>Qty</t>
  </si>
  <si>
    <t>Unit Retail</t>
  </si>
  <si>
    <t>Ext. Retail</t>
  </si>
  <si>
    <t>UPC</t>
  </si>
  <si>
    <t>Brand</t>
  </si>
  <si>
    <t>Department</t>
  </si>
  <si>
    <t xml:space="preserve">Funko POP! 8 Bit: Stranger Things 4pk  </t>
  </si>
  <si>
    <t>Funko</t>
  </si>
  <si>
    <t>TOYS</t>
  </si>
  <si>
    <t xml:space="preserve">Funko POP! Animation: Demon Slayer - 2pk Tanjiro &amp; Nezuko </t>
  </si>
  <si>
    <t>Funko; Demon Slayer</t>
  </si>
  <si>
    <t>Funko POP! Boxed Tee: Frog of Thunder L</t>
  </si>
  <si>
    <t>Funko POP! Boxed Tee: Frog of Thunder M</t>
  </si>
  <si>
    <t>Funko POP! Boxed Tee: Frog of Thunder XL</t>
  </si>
  <si>
    <t>Funko POP! Boxed Tee: Frog of Thunder XXL</t>
  </si>
  <si>
    <t>Funko POP! Collector's Box: Demon Slayer - Tanjiro POP &amp; Tee - L</t>
  </si>
  <si>
    <t>Funko POP! Collector's Box: Demon Slayer - Tanjiro POP &amp; Tee - XL</t>
  </si>
  <si>
    <t>Demon Slayer; Funko</t>
  </si>
  <si>
    <t xml:space="preserve">Funko POP! Heroes: The Batman - Bruce Wayne </t>
  </si>
  <si>
    <t>Funko POP! Icons: Jean-Michel Basquiat</t>
  </si>
  <si>
    <t>Funko POP! Icons: Miles Davis</t>
  </si>
  <si>
    <t>Funko POP! Icons: Whitney Houston (MLIYL)</t>
  </si>
  <si>
    <t>Funko; Whitney Houston</t>
  </si>
  <si>
    <t>Funko POP! Jumbo: Jurassic World Dominion - Gigantosaurus</t>
  </si>
  <si>
    <t>Jurassic World; Funko</t>
  </si>
  <si>
    <t>Funko POP! Jumbo: The Batman - Batman</t>
  </si>
  <si>
    <t>Batman; Funko; DC Comics</t>
  </si>
  <si>
    <t xml:space="preserve">Funko POP! Marvel: Animated Spider-Man - Black Cat </t>
  </si>
  <si>
    <t>Marvel; Funko; Spider-Man</t>
  </si>
  <si>
    <t>Funko POP! Marvel: Hawkeye - Clint</t>
  </si>
  <si>
    <t>Hawkeye; Funko; Marvel</t>
  </si>
  <si>
    <t>Funko POP! Marvel: What If...? - Ultron</t>
  </si>
  <si>
    <t>Marvel; Funko</t>
  </si>
  <si>
    <t xml:space="preserve">Funko POP! Mini Moments: WandaVision - Living Room 60's </t>
  </si>
  <si>
    <t>Marvel; Funko; WandaVision</t>
  </si>
  <si>
    <t>Funko POP! Mini Moments: WandaVision - Living Room 70's</t>
  </si>
  <si>
    <t xml:space="preserve">Funko POP! Moments: Jurassic Park - John Hammond with Gates </t>
  </si>
  <si>
    <t>Funko; Jurassic Park</t>
  </si>
  <si>
    <t>Funko POP! NASCAR - Bubba Wallace (Dr. Pepper)</t>
  </si>
  <si>
    <t xml:space="preserve">Funko POP! NBA: Legends - Magic Johnson </t>
  </si>
  <si>
    <t>NBA; Funko; Los Angeles Lakers</t>
  </si>
  <si>
    <t>Funko POP! TV: Hawkeye</t>
  </si>
  <si>
    <t xml:space="preserve">Funko POP! TV: Letterkenney - 2pk Reilly &amp; Jonesy in Jerseys </t>
  </si>
  <si>
    <t>Funko POP! Vinyl: General Mills - Trix Cereal Box</t>
  </si>
  <si>
    <t>Funko POP! Vinyl: Kelloggs - Froot Loops Cereal Box</t>
  </si>
  <si>
    <t>Funko POP! Vinyl: Quaker - Cap'N Crunch Cereal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</si>
</sst>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1" applyFont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1" applyFont="1" applyFill="1" applyAlignment="1">
      <alignment horizontal="left"/>
    </xf>
    <xf numFmtId="1" fontId="2" fillId="2" borderId="0" xfId="0" applyNumberFormat="1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activeCell="M31" sqref="M31"/>
    </sheetView>
  </sheetViews>
  <sheetFormatPr defaultRowHeight="15" x14ac:dyDescent="0.25"/>
  <cols>
    <col min="1" max="1" width="9.140625" style="1"/>
    <col min="2" max="2" width="60.7109375" style="1" bestFit="1" customWidth="1"/>
    <col min="3" max="3" width="9.140625" style="1"/>
    <col min="4" max="4" width="9.28515625" style="3" bestFit="1" customWidth="1"/>
    <col min="5" max="5" width="12.5703125" style="3" bestFit="1" customWidth="1"/>
    <col min="6" max="6" width="18.7109375" style="2" customWidth="1"/>
    <col min="7" max="7" width="29.28515625" style="1" bestFit="1" customWidth="1"/>
    <col min="8" max="8" width="11.7109375" style="1" bestFit="1" customWidth="1"/>
    <col min="9" max="16384" width="9.140625" style="1"/>
  </cols>
  <sheetData>
    <row r="1" spans="1:8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4" t="s">
        <v>6</v>
      </c>
      <c r="H1" s="4" t="s">
        <v>7</v>
      </c>
    </row>
    <row r="2" spans="1:8" x14ac:dyDescent="0.25">
      <c r="A2" s="1">
        <v>84158818</v>
      </c>
      <c r="B2" s="1" t="s">
        <v>8</v>
      </c>
      <c r="C2" s="1">
        <v>54</v>
      </c>
      <c r="D2" s="3">
        <v>39.99</v>
      </c>
      <c r="E2" s="3">
        <f>D2*C2</f>
        <v>2159.46</v>
      </c>
      <c r="F2" s="2">
        <v>889698637299</v>
      </c>
      <c r="G2" s="1" t="s">
        <v>9</v>
      </c>
      <c r="H2" s="1" t="s">
        <v>10</v>
      </c>
    </row>
    <row r="3" spans="1:8" x14ac:dyDescent="0.25">
      <c r="A3" s="1">
        <v>84158818</v>
      </c>
      <c r="B3" s="1" t="s">
        <v>8</v>
      </c>
      <c r="C3" s="1">
        <v>3</v>
      </c>
      <c r="D3" s="3">
        <v>39.99</v>
      </c>
      <c r="E3" s="3">
        <f t="shared" ref="E3:E66" si="0">D3*C3</f>
        <v>119.97</v>
      </c>
      <c r="F3" s="2">
        <v>889698637299</v>
      </c>
      <c r="G3" s="1" t="s">
        <v>9</v>
      </c>
      <c r="H3" s="1" t="s">
        <v>10</v>
      </c>
    </row>
    <row r="4" spans="1:8" x14ac:dyDescent="0.25">
      <c r="A4" s="1">
        <v>84048973</v>
      </c>
      <c r="B4" s="1" t="s">
        <v>11</v>
      </c>
      <c r="C4" s="1">
        <v>368</v>
      </c>
      <c r="D4" s="3">
        <v>39.99</v>
      </c>
      <c r="E4" s="3">
        <f t="shared" si="0"/>
        <v>14716.320000000002</v>
      </c>
      <c r="F4" s="2">
        <v>889698627108</v>
      </c>
      <c r="G4" s="1" t="s">
        <v>12</v>
      </c>
      <c r="H4" s="1" t="s">
        <v>10</v>
      </c>
    </row>
    <row r="5" spans="1:8" x14ac:dyDescent="0.25">
      <c r="A5" s="1">
        <v>85591903</v>
      </c>
      <c r="B5" s="1" t="s">
        <v>13</v>
      </c>
      <c r="C5" s="1">
        <v>55</v>
      </c>
      <c r="D5" s="3">
        <v>22.99</v>
      </c>
      <c r="E5" s="3">
        <f t="shared" si="0"/>
        <v>1264.4499999999998</v>
      </c>
      <c r="F5" s="2">
        <v>889698626552</v>
      </c>
      <c r="G5" s="1" t="s">
        <v>9</v>
      </c>
      <c r="H5" s="1" t="s">
        <v>10</v>
      </c>
    </row>
    <row r="6" spans="1:8" x14ac:dyDescent="0.25">
      <c r="A6" s="1">
        <v>85591903</v>
      </c>
      <c r="B6" s="1" t="s">
        <v>13</v>
      </c>
      <c r="C6" s="1">
        <v>34</v>
      </c>
      <c r="D6" s="3">
        <v>22.99</v>
      </c>
      <c r="E6" s="3">
        <f t="shared" si="0"/>
        <v>781.66</v>
      </c>
      <c r="F6" s="2">
        <v>889698626552</v>
      </c>
      <c r="G6" s="1" t="s">
        <v>9</v>
      </c>
      <c r="H6" s="1" t="s">
        <v>10</v>
      </c>
    </row>
    <row r="7" spans="1:8" x14ac:dyDescent="0.25">
      <c r="A7" s="1">
        <v>85591903</v>
      </c>
      <c r="B7" s="1" t="s">
        <v>13</v>
      </c>
      <c r="C7" s="1">
        <v>8</v>
      </c>
      <c r="D7" s="3">
        <v>22.99</v>
      </c>
      <c r="E7" s="3">
        <f t="shared" si="0"/>
        <v>183.92</v>
      </c>
      <c r="F7" s="2">
        <v>889698626552</v>
      </c>
      <c r="G7" s="1" t="s">
        <v>9</v>
      </c>
      <c r="H7" s="1" t="s">
        <v>10</v>
      </c>
    </row>
    <row r="8" spans="1:8" x14ac:dyDescent="0.25">
      <c r="A8" s="1">
        <v>85591903</v>
      </c>
      <c r="B8" s="1" t="s">
        <v>13</v>
      </c>
      <c r="C8" s="1">
        <v>6</v>
      </c>
      <c r="D8" s="3">
        <v>22.99</v>
      </c>
      <c r="E8" s="3">
        <f t="shared" si="0"/>
        <v>137.94</v>
      </c>
      <c r="F8" s="2">
        <v>889698626552</v>
      </c>
      <c r="G8" s="1" t="s">
        <v>9</v>
      </c>
      <c r="H8" s="1" t="s">
        <v>10</v>
      </c>
    </row>
    <row r="9" spans="1:8" x14ac:dyDescent="0.25">
      <c r="A9" s="1">
        <v>85591903</v>
      </c>
      <c r="B9" s="1" t="s">
        <v>13</v>
      </c>
      <c r="C9" s="1">
        <v>4</v>
      </c>
      <c r="D9" s="3">
        <v>22.99</v>
      </c>
      <c r="E9" s="3">
        <f t="shared" si="0"/>
        <v>91.96</v>
      </c>
      <c r="F9" s="2">
        <v>889698626552</v>
      </c>
      <c r="G9" s="1" t="s">
        <v>9</v>
      </c>
      <c r="H9" s="1" t="s">
        <v>10</v>
      </c>
    </row>
    <row r="10" spans="1:8" x14ac:dyDescent="0.25">
      <c r="A10" s="1">
        <v>85591903</v>
      </c>
      <c r="B10" s="1" t="s">
        <v>13</v>
      </c>
      <c r="C10" s="1">
        <v>4</v>
      </c>
      <c r="D10" s="3">
        <v>22.99</v>
      </c>
      <c r="E10" s="3">
        <f t="shared" si="0"/>
        <v>91.96</v>
      </c>
      <c r="F10" s="2">
        <v>889698626552</v>
      </c>
      <c r="G10" s="1" t="s">
        <v>9</v>
      </c>
      <c r="H10" s="1" t="s">
        <v>10</v>
      </c>
    </row>
    <row r="11" spans="1:8" x14ac:dyDescent="0.25">
      <c r="A11" s="1">
        <v>85591903</v>
      </c>
      <c r="B11" s="1" t="s">
        <v>13</v>
      </c>
      <c r="C11" s="1">
        <v>3</v>
      </c>
      <c r="D11" s="3">
        <v>22.99</v>
      </c>
      <c r="E11" s="3">
        <f t="shared" si="0"/>
        <v>68.97</v>
      </c>
      <c r="F11" s="2">
        <v>889698626552</v>
      </c>
      <c r="G11" s="1" t="s">
        <v>9</v>
      </c>
      <c r="H11" s="1" t="s">
        <v>10</v>
      </c>
    </row>
    <row r="12" spans="1:8" x14ac:dyDescent="0.25">
      <c r="A12" s="1">
        <v>85591904</v>
      </c>
      <c r="B12" s="1" t="s">
        <v>14</v>
      </c>
      <c r="C12" s="1">
        <v>169</v>
      </c>
      <c r="D12" s="3">
        <v>22.99</v>
      </c>
      <c r="E12" s="3">
        <f t="shared" si="0"/>
        <v>3885.31</v>
      </c>
      <c r="F12" s="2">
        <v>889698626545</v>
      </c>
      <c r="G12" s="1" t="s">
        <v>9</v>
      </c>
      <c r="H12" s="1" t="s">
        <v>10</v>
      </c>
    </row>
    <row r="13" spans="1:8" x14ac:dyDescent="0.25">
      <c r="A13" s="1">
        <v>85591904</v>
      </c>
      <c r="B13" s="1" t="s">
        <v>14</v>
      </c>
      <c r="C13" s="1">
        <v>8</v>
      </c>
      <c r="D13" s="3">
        <v>22.99</v>
      </c>
      <c r="E13" s="3">
        <f t="shared" si="0"/>
        <v>183.92</v>
      </c>
      <c r="F13" s="2">
        <v>889698626545</v>
      </c>
      <c r="G13" s="1" t="s">
        <v>9</v>
      </c>
      <c r="H13" s="1" t="s">
        <v>10</v>
      </c>
    </row>
    <row r="14" spans="1:8" x14ac:dyDescent="0.25">
      <c r="A14" s="1">
        <v>85591904</v>
      </c>
      <c r="B14" s="1" t="s">
        <v>14</v>
      </c>
      <c r="C14" s="1">
        <v>4</v>
      </c>
      <c r="D14" s="3">
        <v>22.99</v>
      </c>
      <c r="E14" s="3">
        <f t="shared" si="0"/>
        <v>91.96</v>
      </c>
      <c r="F14" s="2">
        <v>889698626545</v>
      </c>
      <c r="G14" s="1" t="s">
        <v>9</v>
      </c>
      <c r="H14" s="1" t="s">
        <v>10</v>
      </c>
    </row>
    <row r="15" spans="1:8" x14ac:dyDescent="0.25">
      <c r="A15" s="1">
        <v>85591904</v>
      </c>
      <c r="B15" s="1" t="s">
        <v>14</v>
      </c>
      <c r="C15" s="1">
        <v>3</v>
      </c>
      <c r="D15" s="3">
        <v>22.99</v>
      </c>
      <c r="E15" s="3">
        <f t="shared" si="0"/>
        <v>68.97</v>
      </c>
      <c r="F15" s="2">
        <v>889698626545</v>
      </c>
      <c r="G15" s="1" t="s">
        <v>9</v>
      </c>
      <c r="H15" s="1" t="s">
        <v>10</v>
      </c>
    </row>
    <row r="16" spans="1:8" x14ac:dyDescent="0.25">
      <c r="A16" s="1">
        <v>85591902</v>
      </c>
      <c r="B16" s="1" t="s">
        <v>15</v>
      </c>
      <c r="C16" s="1">
        <v>32</v>
      </c>
      <c r="D16" s="3">
        <v>22.99</v>
      </c>
      <c r="E16" s="3">
        <f t="shared" si="0"/>
        <v>735.68</v>
      </c>
      <c r="F16" s="2">
        <v>889698626569</v>
      </c>
      <c r="G16" s="1" t="s">
        <v>9</v>
      </c>
      <c r="H16" s="1" t="s">
        <v>10</v>
      </c>
    </row>
    <row r="17" spans="1:8" x14ac:dyDescent="0.25">
      <c r="A17" s="1">
        <v>85591902</v>
      </c>
      <c r="B17" s="1" t="s">
        <v>15</v>
      </c>
      <c r="C17" s="1">
        <v>28</v>
      </c>
      <c r="D17" s="3">
        <v>22.99</v>
      </c>
      <c r="E17" s="3">
        <f t="shared" si="0"/>
        <v>643.71999999999991</v>
      </c>
      <c r="F17" s="2">
        <v>889698626569</v>
      </c>
      <c r="G17" s="1" t="s">
        <v>9</v>
      </c>
      <c r="H17" s="1" t="s">
        <v>10</v>
      </c>
    </row>
    <row r="18" spans="1:8" x14ac:dyDescent="0.25">
      <c r="A18" s="1">
        <v>85591902</v>
      </c>
      <c r="B18" s="1" t="s">
        <v>15</v>
      </c>
      <c r="C18" s="1">
        <v>8</v>
      </c>
      <c r="D18" s="3">
        <v>22.99</v>
      </c>
      <c r="E18" s="3">
        <f t="shared" si="0"/>
        <v>183.92</v>
      </c>
      <c r="F18" s="2">
        <v>889698626569</v>
      </c>
      <c r="G18" s="1" t="s">
        <v>9</v>
      </c>
      <c r="H18" s="1" t="s">
        <v>10</v>
      </c>
    </row>
    <row r="19" spans="1:8" x14ac:dyDescent="0.25">
      <c r="A19" s="1">
        <v>85591902</v>
      </c>
      <c r="B19" s="1" t="s">
        <v>15</v>
      </c>
      <c r="C19" s="1">
        <v>8</v>
      </c>
      <c r="D19" s="3">
        <v>22.99</v>
      </c>
      <c r="E19" s="3">
        <f t="shared" si="0"/>
        <v>183.92</v>
      </c>
      <c r="F19" s="2">
        <v>889698626569</v>
      </c>
      <c r="G19" s="1" t="s">
        <v>9</v>
      </c>
      <c r="H19" s="1" t="s">
        <v>10</v>
      </c>
    </row>
    <row r="20" spans="1:8" x14ac:dyDescent="0.25">
      <c r="A20" s="1">
        <v>85591902</v>
      </c>
      <c r="B20" s="1" t="s">
        <v>15</v>
      </c>
      <c r="C20" s="1">
        <v>6</v>
      </c>
      <c r="D20" s="3">
        <v>22.99</v>
      </c>
      <c r="E20" s="3">
        <f t="shared" si="0"/>
        <v>137.94</v>
      </c>
      <c r="F20" s="2">
        <v>889698626569</v>
      </c>
      <c r="G20" s="1" t="s">
        <v>9</v>
      </c>
      <c r="H20" s="1" t="s">
        <v>10</v>
      </c>
    </row>
    <row r="21" spans="1:8" x14ac:dyDescent="0.25">
      <c r="A21" s="1">
        <v>85591902</v>
      </c>
      <c r="B21" s="1" t="s">
        <v>15</v>
      </c>
      <c r="C21" s="1">
        <v>6</v>
      </c>
      <c r="D21" s="3">
        <v>22.99</v>
      </c>
      <c r="E21" s="3">
        <f t="shared" si="0"/>
        <v>137.94</v>
      </c>
      <c r="F21" s="2">
        <v>889698626569</v>
      </c>
      <c r="G21" s="1" t="s">
        <v>9</v>
      </c>
      <c r="H21" s="1" t="s">
        <v>10</v>
      </c>
    </row>
    <row r="22" spans="1:8" x14ac:dyDescent="0.25">
      <c r="A22" s="1">
        <v>85591902</v>
      </c>
      <c r="B22" s="1" t="s">
        <v>15</v>
      </c>
      <c r="C22" s="1">
        <v>6</v>
      </c>
      <c r="D22" s="3">
        <v>22.99</v>
      </c>
      <c r="E22" s="3">
        <f t="shared" si="0"/>
        <v>137.94</v>
      </c>
      <c r="F22" s="2">
        <v>889698626569</v>
      </c>
      <c r="G22" s="1" t="s">
        <v>9</v>
      </c>
      <c r="H22" s="1" t="s">
        <v>10</v>
      </c>
    </row>
    <row r="23" spans="1:8" x14ac:dyDescent="0.25">
      <c r="A23" s="1">
        <v>85591902</v>
      </c>
      <c r="B23" s="1" t="s">
        <v>15</v>
      </c>
      <c r="C23" s="1">
        <v>5</v>
      </c>
      <c r="D23" s="3">
        <v>22.99</v>
      </c>
      <c r="E23" s="3">
        <f t="shared" si="0"/>
        <v>114.94999999999999</v>
      </c>
      <c r="F23" s="2">
        <v>889698626569</v>
      </c>
      <c r="G23" s="1" t="s">
        <v>9</v>
      </c>
      <c r="H23" s="1" t="s">
        <v>10</v>
      </c>
    </row>
    <row r="24" spans="1:8" x14ac:dyDescent="0.25">
      <c r="A24" s="1">
        <v>85591902</v>
      </c>
      <c r="B24" s="1" t="s">
        <v>15</v>
      </c>
      <c r="C24" s="1">
        <v>4</v>
      </c>
      <c r="D24" s="3">
        <v>22.99</v>
      </c>
      <c r="E24" s="3">
        <f t="shared" si="0"/>
        <v>91.96</v>
      </c>
      <c r="F24" s="2">
        <v>889698626569</v>
      </c>
      <c r="G24" s="1" t="s">
        <v>9</v>
      </c>
      <c r="H24" s="1" t="s">
        <v>10</v>
      </c>
    </row>
    <row r="25" spans="1:8" x14ac:dyDescent="0.25">
      <c r="A25" s="1">
        <v>85591902</v>
      </c>
      <c r="B25" s="1" t="s">
        <v>15</v>
      </c>
      <c r="C25" s="1">
        <v>3</v>
      </c>
      <c r="D25" s="3">
        <v>22.99</v>
      </c>
      <c r="E25" s="3">
        <f t="shared" si="0"/>
        <v>68.97</v>
      </c>
      <c r="F25" s="2">
        <v>889698626569</v>
      </c>
      <c r="G25" s="1" t="s">
        <v>9</v>
      </c>
      <c r="H25" s="1" t="s">
        <v>10</v>
      </c>
    </row>
    <row r="26" spans="1:8" x14ac:dyDescent="0.25">
      <c r="A26" s="1">
        <v>85591905</v>
      </c>
      <c r="B26" s="1" t="s">
        <v>16</v>
      </c>
      <c r="C26" s="1">
        <v>40</v>
      </c>
      <c r="D26" s="3">
        <v>22.99</v>
      </c>
      <c r="E26" s="3">
        <f t="shared" si="0"/>
        <v>919.59999999999991</v>
      </c>
      <c r="F26" s="2">
        <v>889698626576</v>
      </c>
      <c r="G26" s="1" t="s">
        <v>9</v>
      </c>
      <c r="H26" s="1" t="s">
        <v>10</v>
      </c>
    </row>
    <row r="27" spans="1:8" x14ac:dyDescent="0.25">
      <c r="A27" s="1">
        <v>85591905</v>
      </c>
      <c r="B27" s="1" t="s">
        <v>16</v>
      </c>
      <c r="C27" s="1">
        <v>8</v>
      </c>
      <c r="D27" s="3">
        <v>22.99</v>
      </c>
      <c r="E27" s="3">
        <f t="shared" si="0"/>
        <v>183.92</v>
      </c>
      <c r="F27" s="2">
        <v>889698626576</v>
      </c>
      <c r="G27" s="1" t="s">
        <v>9</v>
      </c>
      <c r="H27" s="1" t="s">
        <v>10</v>
      </c>
    </row>
    <row r="28" spans="1:8" x14ac:dyDescent="0.25">
      <c r="A28" s="1">
        <v>85591905</v>
      </c>
      <c r="B28" s="1" t="s">
        <v>16</v>
      </c>
      <c r="C28" s="1">
        <v>1</v>
      </c>
      <c r="D28" s="3">
        <v>22.99</v>
      </c>
      <c r="E28" s="3">
        <f t="shared" si="0"/>
        <v>22.99</v>
      </c>
      <c r="F28" s="2">
        <v>889698626576</v>
      </c>
      <c r="G28" s="1" t="s">
        <v>9</v>
      </c>
      <c r="H28" s="1" t="s">
        <v>10</v>
      </c>
    </row>
    <row r="29" spans="1:8" x14ac:dyDescent="0.25">
      <c r="A29" s="1">
        <v>84048966</v>
      </c>
      <c r="B29" s="1" t="s">
        <v>17</v>
      </c>
      <c r="C29" s="1">
        <v>144</v>
      </c>
      <c r="D29" s="3">
        <v>39.99</v>
      </c>
      <c r="E29" s="3">
        <f t="shared" si="0"/>
        <v>5758.56</v>
      </c>
      <c r="F29" s="2">
        <v>889698624930</v>
      </c>
      <c r="G29" s="1" t="s">
        <v>12</v>
      </c>
      <c r="H29" s="1" t="s">
        <v>10</v>
      </c>
    </row>
    <row r="30" spans="1:8" x14ac:dyDescent="0.25">
      <c r="A30" s="1">
        <v>84048966</v>
      </c>
      <c r="B30" s="1" t="s">
        <v>17</v>
      </c>
      <c r="C30" s="1">
        <v>11</v>
      </c>
      <c r="D30" s="3">
        <v>39.99</v>
      </c>
      <c r="E30" s="3">
        <f t="shared" si="0"/>
        <v>439.89000000000004</v>
      </c>
      <c r="F30" s="2">
        <v>889698624930</v>
      </c>
      <c r="G30" s="1" t="s">
        <v>12</v>
      </c>
      <c r="H30" s="1" t="s">
        <v>10</v>
      </c>
    </row>
    <row r="31" spans="1:8" x14ac:dyDescent="0.25">
      <c r="A31" s="1">
        <v>84048966</v>
      </c>
      <c r="B31" s="1" t="s">
        <v>17</v>
      </c>
      <c r="C31" s="1">
        <v>2</v>
      </c>
      <c r="D31" s="3">
        <v>39.99</v>
      </c>
      <c r="E31" s="3">
        <f t="shared" si="0"/>
        <v>79.98</v>
      </c>
      <c r="F31" s="2">
        <v>889698624930</v>
      </c>
      <c r="G31" s="1" t="s">
        <v>12</v>
      </c>
      <c r="H31" s="1" t="s">
        <v>10</v>
      </c>
    </row>
    <row r="32" spans="1:8" x14ac:dyDescent="0.25">
      <c r="A32" s="1">
        <v>84048966</v>
      </c>
      <c r="B32" s="1" t="s">
        <v>17</v>
      </c>
      <c r="C32" s="1">
        <v>2</v>
      </c>
      <c r="D32" s="3">
        <v>39.99</v>
      </c>
      <c r="E32" s="3">
        <f t="shared" si="0"/>
        <v>79.98</v>
      </c>
      <c r="F32" s="2">
        <v>889698624930</v>
      </c>
      <c r="G32" s="1" t="s">
        <v>12</v>
      </c>
      <c r="H32" s="1" t="s">
        <v>10</v>
      </c>
    </row>
    <row r="33" spans="1:8" x14ac:dyDescent="0.25">
      <c r="A33" s="1">
        <v>84048989</v>
      </c>
      <c r="B33" s="1" t="s">
        <v>18</v>
      </c>
      <c r="C33" s="1">
        <v>92</v>
      </c>
      <c r="D33" s="3">
        <v>39.99</v>
      </c>
      <c r="E33" s="3">
        <f t="shared" si="0"/>
        <v>3679.0800000000004</v>
      </c>
      <c r="F33" s="2">
        <v>889698624947</v>
      </c>
      <c r="G33" s="1" t="s">
        <v>19</v>
      </c>
      <c r="H33" s="1" t="s">
        <v>10</v>
      </c>
    </row>
    <row r="34" spans="1:8" x14ac:dyDescent="0.25">
      <c r="A34" s="1">
        <v>84048989</v>
      </c>
      <c r="B34" s="1" t="s">
        <v>18</v>
      </c>
      <c r="C34" s="1">
        <v>44</v>
      </c>
      <c r="D34" s="3">
        <v>39.99</v>
      </c>
      <c r="E34" s="3">
        <f t="shared" si="0"/>
        <v>1759.5600000000002</v>
      </c>
      <c r="F34" s="2">
        <v>889698624947</v>
      </c>
      <c r="G34" s="1" t="s">
        <v>19</v>
      </c>
      <c r="H34" s="1" t="s">
        <v>10</v>
      </c>
    </row>
    <row r="35" spans="1:8" x14ac:dyDescent="0.25">
      <c r="A35" s="1">
        <v>82736038</v>
      </c>
      <c r="B35" s="1" t="s">
        <v>20</v>
      </c>
      <c r="C35" s="1">
        <v>12</v>
      </c>
      <c r="D35" s="3">
        <v>29.99</v>
      </c>
      <c r="E35" s="3">
        <f t="shared" si="0"/>
        <v>359.88</v>
      </c>
      <c r="F35" s="2">
        <v>889698601023</v>
      </c>
      <c r="G35" s="1" t="s">
        <v>9</v>
      </c>
      <c r="H35" s="1" t="s">
        <v>10</v>
      </c>
    </row>
    <row r="36" spans="1:8" x14ac:dyDescent="0.25">
      <c r="A36" s="1">
        <v>82736038</v>
      </c>
      <c r="B36" s="1" t="s">
        <v>20</v>
      </c>
      <c r="C36" s="1">
        <v>12</v>
      </c>
      <c r="D36" s="3">
        <v>29.99</v>
      </c>
      <c r="E36" s="3">
        <f t="shared" si="0"/>
        <v>359.88</v>
      </c>
      <c r="F36" s="2">
        <v>889698601023</v>
      </c>
      <c r="G36" s="1" t="s">
        <v>9</v>
      </c>
      <c r="H36" s="1" t="s">
        <v>10</v>
      </c>
    </row>
    <row r="37" spans="1:8" x14ac:dyDescent="0.25">
      <c r="A37" s="1">
        <v>83906817</v>
      </c>
      <c r="B37" s="1" t="s">
        <v>21</v>
      </c>
      <c r="C37" s="1">
        <v>90</v>
      </c>
      <c r="D37" s="3">
        <v>19.989999999999998</v>
      </c>
      <c r="E37" s="3">
        <f t="shared" si="0"/>
        <v>1799.1</v>
      </c>
      <c r="F37" s="2">
        <v>889698601351</v>
      </c>
      <c r="G37" s="1" t="s">
        <v>9</v>
      </c>
      <c r="H37" s="1" t="s">
        <v>10</v>
      </c>
    </row>
    <row r="38" spans="1:8" x14ac:dyDescent="0.25">
      <c r="A38" s="1">
        <v>83906810</v>
      </c>
      <c r="B38" s="1" t="s">
        <v>22</v>
      </c>
      <c r="C38" s="1">
        <v>302</v>
      </c>
      <c r="D38" s="3">
        <v>19.989999999999998</v>
      </c>
      <c r="E38" s="3">
        <f t="shared" si="0"/>
        <v>6036.98</v>
      </c>
      <c r="F38" s="2">
        <v>889698596398</v>
      </c>
      <c r="G38" s="1" t="s">
        <v>9</v>
      </c>
      <c r="H38" s="1" t="s">
        <v>10</v>
      </c>
    </row>
    <row r="39" spans="1:8" x14ac:dyDescent="0.25">
      <c r="A39" s="1">
        <v>83906891</v>
      </c>
      <c r="B39" s="1" t="s">
        <v>23</v>
      </c>
      <c r="C39" s="1">
        <v>179</v>
      </c>
      <c r="D39" s="3">
        <v>19.989999999999998</v>
      </c>
      <c r="E39" s="3">
        <f t="shared" si="0"/>
        <v>3578.2099999999996</v>
      </c>
      <c r="F39" s="2">
        <v>889698613545</v>
      </c>
      <c r="G39" s="1" t="s">
        <v>24</v>
      </c>
      <c r="H39" s="1" t="s">
        <v>10</v>
      </c>
    </row>
    <row r="40" spans="1:8" x14ac:dyDescent="0.25">
      <c r="A40" s="1">
        <v>83906891</v>
      </c>
      <c r="B40" s="1" t="s">
        <v>23</v>
      </c>
      <c r="C40" s="1">
        <v>169</v>
      </c>
      <c r="D40" s="3">
        <v>19.989999999999998</v>
      </c>
      <c r="E40" s="3">
        <f t="shared" si="0"/>
        <v>3378.31</v>
      </c>
      <c r="F40" s="2">
        <v>889698613545</v>
      </c>
      <c r="G40" s="1" t="s">
        <v>24</v>
      </c>
      <c r="H40" s="1" t="s">
        <v>10</v>
      </c>
    </row>
    <row r="41" spans="1:8" x14ac:dyDescent="0.25">
      <c r="A41" s="1">
        <v>83906891</v>
      </c>
      <c r="B41" s="1" t="s">
        <v>23</v>
      </c>
      <c r="C41" s="1">
        <v>13</v>
      </c>
      <c r="D41" s="3">
        <v>19.989999999999998</v>
      </c>
      <c r="E41" s="3">
        <f t="shared" si="0"/>
        <v>259.87</v>
      </c>
      <c r="F41" s="2">
        <v>889698613545</v>
      </c>
      <c r="G41" s="1" t="s">
        <v>24</v>
      </c>
      <c r="H41" s="1" t="s">
        <v>10</v>
      </c>
    </row>
    <row r="42" spans="1:8" x14ac:dyDescent="0.25">
      <c r="A42" s="1">
        <v>84158824</v>
      </c>
      <c r="B42" s="1" t="s">
        <v>25</v>
      </c>
      <c r="C42" s="1">
        <v>195</v>
      </c>
      <c r="D42" s="3">
        <v>39.99</v>
      </c>
      <c r="E42" s="3">
        <f t="shared" si="0"/>
        <v>7798.05</v>
      </c>
      <c r="F42" s="2">
        <v>889698553780</v>
      </c>
      <c r="G42" s="1" t="s">
        <v>26</v>
      </c>
      <c r="H42" s="1" t="s">
        <v>10</v>
      </c>
    </row>
    <row r="43" spans="1:8" x14ac:dyDescent="0.25">
      <c r="A43" s="1">
        <v>84048953</v>
      </c>
      <c r="B43" s="1" t="s">
        <v>27</v>
      </c>
      <c r="C43" s="1">
        <v>50</v>
      </c>
      <c r="D43" s="3">
        <v>34.99</v>
      </c>
      <c r="E43" s="3">
        <f t="shared" si="0"/>
        <v>1749.5</v>
      </c>
      <c r="F43" s="2">
        <v>889698592826</v>
      </c>
      <c r="G43" s="1" t="s">
        <v>28</v>
      </c>
      <c r="H43" s="1" t="s">
        <v>10</v>
      </c>
    </row>
    <row r="44" spans="1:8" x14ac:dyDescent="0.25">
      <c r="A44" s="1">
        <v>84048953</v>
      </c>
      <c r="B44" s="1" t="s">
        <v>27</v>
      </c>
      <c r="C44" s="1">
        <v>4</v>
      </c>
      <c r="D44" s="3">
        <v>34.99</v>
      </c>
      <c r="E44" s="3">
        <f t="shared" si="0"/>
        <v>139.96</v>
      </c>
      <c r="F44" s="2">
        <v>889698592826</v>
      </c>
      <c r="G44" s="1" t="s">
        <v>28</v>
      </c>
      <c r="H44" s="1" t="s">
        <v>10</v>
      </c>
    </row>
    <row r="45" spans="1:8" x14ac:dyDescent="0.25">
      <c r="A45" s="1">
        <v>84048953</v>
      </c>
      <c r="B45" s="1" t="s">
        <v>27</v>
      </c>
      <c r="C45" s="1">
        <v>1</v>
      </c>
      <c r="D45" s="3">
        <v>34.99</v>
      </c>
      <c r="E45" s="3">
        <f t="shared" si="0"/>
        <v>34.99</v>
      </c>
      <c r="F45" s="2">
        <v>889698592826</v>
      </c>
      <c r="G45" s="1" t="s">
        <v>28</v>
      </c>
      <c r="H45" s="1" t="s">
        <v>10</v>
      </c>
    </row>
    <row r="46" spans="1:8" x14ac:dyDescent="0.25">
      <c r="A46" s="1">
        <v>82735131</v>
      </c>
      <c r="B46" s="1" t="s">
        <v>29</v>
      </c>
      <c r="C46" s="1">
        <v>152</v>
      </c>
      <c r="D46" s="3">
        <v>24.99</v>
      </c>
      <c r="E46" s="3">
        <f t="shared" si="0"/>
        <v>3798.4799999999996</v>
      </c>
      <c r="F46" s="2">
        <v>889698588638</v>
      </c>
      <c r="G46" s="1" t="s">
        <v>30</v>
      </c>
      <c r="H46" s="1" t="s">
        <v>10</v>
      </c>
    </row>
    <row r="47" spans="1:8" x14ac:dyDescent="0.25">
      <c r="A47" s="1">
        <v>83906921</v>
      </c>
      <c r="B47" s="1" t="s">
        <v>31</v>
      </c>
      <c r="C47" s="1">
        <v>247</v>
      </c>
      <c r="D47" s="3">
        <v>14.99</v>
      </c>
      <c r="E47" s="3">
        <f t="shared" si="0"/>
        <v>3702.53</v>
      </c>
      <c r="F47" s="2">
        <v>889698611282</v>
      </c>
      <c r="G47" s="1" t="s">
        <v>32</v>
      </c>
      <c r="H47" s="1" t="s">
        <v>10</v>
      </c>
    </row>
    <row r="48" spans="1:8" x14ac:dyDescent="0.25">
      <c r="A48" s="1">
        <v>84117660</v>
      </c>
      <c r="B48" s="1" t="s">
        <v>33</v>
      </c>
      <c r="C48" s="1">
        <v>84</v>
      </c>
      <c r="D48" s="3">
        <v>14.99</v>
      </c>
      <c r="E48" s="3">
        <f t="shared" si="0"/>
        <v>1259.1600000000001</v>
      </c>
      <c r="F48" s="2">
        <v>889698586481</v>
      </c>
      <c r="G48" s="1" t="s">
        <v>34</v>
      </c>
      <c r="H48" s="1" t="s">
        <v>10</v>
      </c>
    </row>
    <row r="49" spans="1:8" x14ac:dyDescent="0.25">
      <c r="A49" s="1">
        <v>84117660</v>
      </c>
      <c r="B49" s="1" t="s">
        <v>33</v>
      </c>
      <c r="C49" s="1">
        <v>3</v>
      </c>
      <c r="D49" s="3">
        <v>14.99</v>
      </c>
      <c r="E49" s="3">
        <f t="shared" si="0"/>
        <v>44.97</v>
      </c>
      <c r="F49" s="2">
        <v>889698586481</v>
      </c>
      <c r="G49" s="1" t="s">
        <v>34</v>
      </c>
      <c r="H49" s="1" t="s">
        <v>10</v>
      </c>
    </row>
    <row r="50" spans="1:8" x14ac:dyDescent="0.25">
      <c r="A50" s="1">
        <v>84117660</v>
      </c>
      <c r="B50" s="1" t="s">
        <v>33</v>
      </c>
      <c r="C50" s="1">
        <v>2</v>
      </c>
      <c r="D50" s="3">
        <v>14.99</v>
      </c>
      <c r="E50" s="3">
        <f t="shared" si="0"/>
        <v>29.98</v>
      </c>
      <c r="F50" s="2">
        <v>889698586481</v>
      </c>
      <c r="G50" s="1" t="s">
        <v>34</v>
      </c>
      <c r="H50" s="1" t="s">
        <v>10</v>
      </c>
    </row>
    <row r="51" spans="1:8" x14ac:dyDescent="0.25">
      <c r="A51" s="1">
        <v>83906880</v>
      </c>
      <c r="B51" s="1" t="s">
        <v>35</v>
      </c>
      <c r="C51" s="1">
        <v>597</v>
      </c>
      <c r="D51" s="3">
        <v>24.99</v>
      </c>
      <c r="E51" s="3">
        <f t="shared" si="0"/>
        <v>14919.029999999999</v>
      </c>
      <c r="F51" s="2">
        <v>889698609579</v>
      </c>
      <c r="G51" s="1" t="s">
        <v>36</v>
      </c>
      <c r="H51" s="1" t="s">
        <v>10</v>
      </c>
    </row>
    <row r="52" spans="1:8" x14ac:dyDescent="0.25">
      <c r="A52" s="1">
        <v>83906880</v>
      </c>
      <c r="B52" s="1" t="s">
        <v>35</v>
      </c>
      <c r="C52" s="1">
        <v>109</v>
      </c>
      <c r="D52" s="3">
        <v>24.99</v>
      </c>
      <c r="E52" s="3">
        <f t="shared" si="0"/>
        <v>2723.91</v>
      </c>
      <c r="F52" s="2">
        <v>889698609579</v>
      </c>
      <c r="G52" s="1" t="s">
        <v>36</v>
      </c>
      <c r="H52" s="1" t="s">
        <v>10</v>
      </c>
    </row>
    <row r="53" spans="1:8" x14ac:dyDescent="0.25">
      <c r="A53" s="1">
        <v>83906880</v>
      </c>
      <c r="B53" s="1" t="s">
        <v>35</v>
      </c>
      <c r="C53" s="1">
        <v>15</v>
      </c>
      <c r="D53" s="3">
        <v>24.99</v>
      </c>
      <c r="E53" s="3">
        <f t="shared" si="0"/>
        <v>374.84999999999997</v>
      </c>
      <c r="F53" s="2">
        <v>889698609579</v>
      </c>
      <c r="G53" s="1" t="s">
        <v>36</v>
      </c>
      <c r="H53" s="1" t="s">
        <v>10</v>
      </c>
    </row>
    <row r="54" spans="1:8" x14ac:dyDescent="0.25">
      <c r="A54" s="1">
        <v>83906784</v>
      </c>
      <c r="B54" s="1" t="s">
        <v>37</v>
      </c>
      <c r="C54" s="1">
        <v>442</v>
      </c>
      <c r="D54" s="3">
        <v>24.99</v>
      </c>
      <c r="E54" s="3">
        <f t="shared" si="0"/>
        <v>11045.58</v>
      </c>
      <c r="F54" s="2">
        <v>889698609586</v>
      </c>
      <c r="G54" s="1" t="s">
        <v>36</v>
      </c>
      <c r="H54" s="1" t="s">
        <v>10</v>
      </c>
    </row>
    <row r="55" spans="1:8" x14ac:dyDescent="0.25">
      <c r="A55" s="1">
        <v>83906784</v>
      </c>
      <c r="B55" s="1" t="s">
        <v>37</v>
      </c>
      <c r="C55" s="1">
        <v>97</v>
      </c>
      <c r="D55" s="3">
        <v>24.99</v>
      </c>
      <c r="E55" s="3">
        <f t="shared" si="0"/>
        <v>2424.0299999999997</v>
      </c>
      <c r="F55" s="2">
        <v>889698609586</v>
      </c>
      <c r="G55" s="1" t="s">
        <v>36</v>
      </c>
      <c r="H55" s="1" t="s">
        <v>10</v>
      </c>
    </row>
    <row r="56" spans="1:8" x14ac:dyDescent="0.25">
      <c r="A56" s="1">
        <v>83906784</v>
      </c>
      <c r="B56" s="1" t="s">
        <v>37</v>
      </c>
      <c r="C56" s="1">
        <v>6</v>
      </c>
      <c r="D56" s="3">
        <v>24.99</v>
      </c>
      <c r="E56" s="3">
        <f t="shared" si="0"/>
        <v>149.94</v>
      </c>
      <c r="F56" s="2">
        <v>889698609586</v>
      </c>
      <c r="G56" s="1" t="s">
        <v>36</v>
      </c>
      <c r="H56" s="1" t="s">
        <v>10</v>
      </c>
    </row>
    <row r="57" spans="1:8" x14ac:dyDescent="0.25">
      <c r="A57" s="1">
        <v>83906784</v>
      </c>
      <c r="B57" s="1" t="s">
        <v>37</v>
      </c>
      <c r="C57" s="1">
        <v>2</v>
      </c>
      <c r="D57" s="3">
        <v>24.99</v>
      </c>
      <c r="E57" s="3">
        <f t="shared" si="0"/>
        <v>49.98</v>
      </c>
      <c r="F57" s="2">
        <v>889698609586</v>
      </c>
      <c r="G57" s="1" t="s">
        <v>36</v>
      </c>
      <c r="H57" s="1" t="s">
        <v>10</v>
      </c>
    </row>
    <row r="58" spans="1:8" x14ac:dyDescent="0.25">
      <c r="A58" s="1">
        <v>84117658</v>
      </c>
      <c r="B58" s="1" t="s">
        <v>38</v>
      </c>
      <c r="C58" s="1">
        <v>349</v>
      </c>
      <c r="D58" s="3">
        <v>29.99</v>
      </c>
      <c r="E58" s="3">
        <f t="shared" si="0"/>
        <v>10466.51</v>
      </c>
      <c r="F58" s="2">
        <v>889698632010</v>
      </c>
      <c r="G58" s="1" t="s">
        <v>39</v>
      </c>
      <c r="H58" s="1" t="s">
        <v>10</v>
      </c>
    </row>
    <row r="59" spans="1:8" x14ac:dyDescent="0.25">
      <c r="A59" s="1">
        <v>84117658</v>
      </c>
      <c r="B59" s="1" t="s">
        <v>38</v>
      </c>
      <c r="C59" s="1">
        <v>9</v>
      </c>
      <c r="D59" s="3">
        <v>29.99</v>
      </c>
      <c r="E59" s="3">
        <f t="shared" si="0"/>
        <v>269.90999999999997</v>
      </c>
      <c r="F59" s="2">
        <v>889698632010</v>
      </c>
      <c r="G59" s="1" t="s">
        <v>39</v>
      </c>
      <c r="H59" s="1" t="s">
        <v>10</v>
      </c>
    </row>
    <row r="60" spans="1:8" x14ac:dyDescent="0.25">
      <c r="A60" s="1">
        <v>84048918</v>
      </c>
      <c r="B60" s="1" t="s">
        <v>40</v>
      </c>
      <c r="C60" s="1">
        <v>126</v>
      </c>
      <c r="D60" s="3">
        <v>14.99</v>
      </c>
      <c r="E60" s="3">
        <f t="shared" si="0"/>
        <v>1888.74</v>
      </c>
      <c r="F60" s="2">
        <v>889698592352</v>
      </c>
      <c r="G60" s="1" t="s">
        <v>9</v>
      </c>
      <c r="H60" s="1" t="s">
        <v>10</v>
      </c>
    </row>
    <row r="61" spans="1:8" x14ac:dyDescent="0.25">
      <c r="A61" s="1">
        <v>83906906</v>
      </c>
      <c r="B61" s="1" t="s">
        <v>41</v>
      </c>
      <c r="C61" s="1">
        <v>148</v>
      </c>
      <c r="D61" s="3">
        <v>14.99</v>
      </c>
      <c r="E61" s="3">
        <f t="shared" si="0"/>
        <v>2218.52</v>
      </c>
      <c r="F61" s="2">
        <v>889698608497</v>
      </c>
      <c r="G61" s="1" t="s">
        <v>42</v>
      </c>
      <c r="H61" s="1" t="s">
        <v>10</v>
      </c>
    </row>
    <row r="62" spans="1:8" x14ac:dyDescent="0.25">
      <c r="A62" s="1">
        <v>84048939</v>
      </c>
      <c r="B62" s="1" t="s">
        <v>43</v>
      </c>
      <c r="C62" s="1">
        <v>114</v>
      </c>
      <c r="D62" s="3">
        <v>14.99</v>
      </c>
      <c r="E62" s="3">
        <f t="shared" si="0"/>
        <v>1708.8600000000001</v>
      </c>
      <c r="F62" s="2">
        <v>889698594806</v>
      </c>
      <c r="G62" s="1" t="s">
        <v>32</v>
      </c>
      <c r="H62" s="1" t="s">
        <v>10</v>
      </c>
    </row>
    <row r="63" spans="1:8" x14ac:dyDescent="0.25">
      <c r="A63" s="1">
        <v>84048939</v>
      </c>
      <c r="B63" s="1" t="s">
        <v>43</v>
      </c>
      <c r="C63" s="1">
        <v>90</v>
      </c>
      <c r="D63" s="3">
        <v>14.99</v>
      </c>
      <c r="E63" s="3">
        <f t="shared" si="0"/>
        <v>1349.1</v>
      </c>
      <c r="F63" s="2">
        <v>889698594806</v>
      </c>
      <c r="G63" s="1" t="s">
        <v>32</v>
      </c>
      <c r="H63" s="1" t="s">
        <v>10</v>
      </c>
    </row>
    <row r="64" spans="1:8" x14ac:dyDescent="0.25">
      <c r="A64" s="1">
        <v>84048939</v>
      </c>
      <c r="B64" s="1" t="s">
        <v>43</v>
      </c>
      <c r="C64" s="1">
        <v>13</v>
      </c>
      <c r="D64" s="3">
        <v>14.99</v>
      </c>
      <c r="E64" s="3">
        <f t="shared" si="0"/>
        <v>194.87</v>
      </c>
      <c r="F64" s="2">
        <v>889698594806</v>
      </c>
      <c r="G64" s="1" t="s">
        <v>32</v>
      </c>
      <c r="H64" s="1" t="s">
        <v>10</v>
      </c>
    </row>
    <row r="65" spans="1:8" x14ac:dyDescent="0.25">
      <c r="A65" s="1">
        <v>84048938</v>
      </c>
      <c r="B65" s="1" t="s">
        <v>44</v>
      </c>
      <c r="C65" s="1">
        <v>8</v>
      </c>
      <c r="D65" s="3">
        <v>14.99</v>
      </c>
      <c r="E65" s="3">
        <f t="shared" si="0"/>
        <v>119.92</v>
      </c>
      <c r="F65" s="2">
        <v>889698601610</v>
      </c>
      <c r="G65" s="1" t="s">
        <v>9</v>
      </c>
      <c r="H65" s="1" t="s">
        <v>10</v>
      </c>
    </row>
    <row r="66" spans="1:8" x14ac:dyDescent="0.25">
      <c r="A66" s="1">
        <v>84117776</v>
      </c>
      <c r="B66" s="1" t="s">
        <v>45</v>
      </c>
      <c r="C66" s="1">
        <v>186</v>
      </c>
      <c r="D66" s="3">
        <v>14.99</v>
      </c>
      <c r="E66" s="3">
        <f t="shared" si="0"/>
        <v>2788.14</v>
      </c>
      <c r="F66" s="2">
        <v>889698577748</v>
      </c>
      <c r="G66" s="1" t="s">
        <v>9</v>
      </c>
      <c r="H66" s="1" t="s">
        <v>10</v>
      </c>
    </row>
    <row r="67" spans="1:8" x14ac:dyDescent="0.25">
      <c r="A67" s="1">
        <v>84117776</v>
      </c>
      <c r="B67" s="1" t="s">
        <v>45</v>
      </c>
      <c r="C67" s="1">
        <v>2</v>
      </c>
      <c r="D67" s="3">
        <v>14.99</v>
      </c>
      <c r="E67" s="3">
        <f>D67*C67</f>
        <v>29.98</v>
      </c>
      <c r="F67" s="2">
        <v>889698577748</v>
      </c>
      <c r="G67" s="1" t="s">
        <v>9</v>
      </c>
      <c r="H67" s="1" t="s">
        <v>10</v>
      </c>
    </row>
    <row r="68" spans="1:8" x14ac:dyDescent="0.25">
      <c r="A68" s="1">
        <v>84117777</v>
      </c>
      <c r="B68" s="1" t="s">
        <v>46</v>
      </c>
      <c r="C68" s="1">
        <v>180</v>
      </c>
      <c r="D68" s="3">
        <v>14.99</v>
      </c>
      <c r="E68" s="3">
        <f>D68*C68</f>
        <v>2698.2</v>
      </c>
      <c r="F68" s="2">
        <v>889698577700</v>
      </c>
      <c r="G68" s="1" t="s">
        <v>9</v>
      </c>
      <c r="H68" s="1" t="s">
        <v>10</v>
      </c>
    </row>
    <row r="69" spans="1:8" x14ac:dyDescent="0.25">
      <c r="A69" s="1">
        <v>84117778</v>
      </c>
      <c r="B69" s="1" t="s">
        <v>47</v>
      </c>
      <c r="C69" s="1">
        <v>177</v>
      </c>
      <c r="D69" s="3">
        <v>14.99</v>
      </c>
      <c r="E69" s="3">
        <f>D69*C69</f>
        <v>2653.23</v>
      </c>
      <c r="F69" s="2">
        <v>889698577724</v>
      </c>
      <c r="G69" s="1" t="s">
        <v>9</v>
      </c>
      <c r="H69" s="1" t="s">
        <v>10</v>
      </c>
    </row>
    <row r="70" spans="1:8" x14ac:dyDescent="0.25">
      <c r="A70" s="4"/>
      <c r="B70" s="4"/>
      <c r="C70" s="4">
        <f>SUM(C2:C69)</f>
        <v>5358</v>
      </c>
      <c r="D70" s="5"/>
      <c r="E70" s="5">
        <f>SUM(E2:E69)</f>
        <v>131610.41999999998</v>
      </c>
      <c r="F70" s="6"/>
      <c r="G70" s="4"/>
      <c r="H70" s="4"/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2022-10-03T14:12:58Z</dcterms:created>
  <dcterms:modified xsi:type="dcterms:W3CDTF">2022-10-04T09:52:17Z</dcterms:modified>
  <cp:category/>
  <cp:contentStatus/>
</cp:coreProperties>
</file>